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<sst xmlns="http://schemas.openxmlformats.org/spreadsheetml/2006/main" count="11" uniqueCount="11">
  <si>
    <t>荣成市2022年度中央农业生产发展资金“粮改饲”项目验收结果</t>
  </si>
  <si>
    <t>项目单位名称</t>
  </si>
  <si>
    <t>2022年全株青贮玉米收储数量（吨）</t>
  </si>
  <si>
    <t>拟分配资金（万元）</t>
  </si>
  <si>
    <t>山东恒大化工（集团）有限公司</t>
  </si>
  <si>
    <t>威海纯家牧业股份有限公司</t>
  </si>
  <si>
    <t>荣成市红君养殖有限公司</t>
  </si>
  <si>
    <t>荣成市乾源牧业有限公司</t>
  </si>
  <si>
    <t>荣成每日农牧有限公司</t>
  </si>
  <si>
    <t>荣成市宇琛养殖场</t>
  </si>
  <si>
    <t>合计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</si>
</sst>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.000_);[Red]\(0.000\)"/>
    <numFmt numFmtId="178" formatCode="0.00_ "/>
  </numFmts>
  <fonts count="23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4"/>
      <color theme="1"/>
      <name val="方正小标宋简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17" fillId="1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2" borderId="0" xfId="0" applyFill="1" applyAlignment="1">
      <alignment vertical="center" wrapText="1"/>
    </xf>
    <xf numFmtId="176" fontId="0" fillId="0" borderId="0" xfId="0" applyNumberFormat="1" applyFill="1" applyAlignment="1">
      <alignment horizontal="center" vertical="center" wrapText="1"/>
    </xf>
    <xf numFmtId="177" fontId="0" fillId="0" borderId="0" xfId="0" applyNumberFormat="1" applyFill="1" applyAlignment="1">
      <alignment horizontal="center" vertical="center" wrapText="1"/>
    </xf>
    <xf numFmtId="178" fontId="0" fillId="0" borderId="0" xfId="0" applyNumberFormat="1" applyAlignment="1">
      <alignment horizontal="center" vertical="center" wrapText="1"/>
    </xf>
    <xf numFmtId="0" fontId="0" fillId="0" borderId="0" xfId="0" applyAlignment="1">
      <alignment vertical="center" wrapText="1"/>
    </xf>
    <xf numFmtId="176" fontId="1" fillId="0" borderId="0" xfId="0" applyNumberFormat="1" applyFont="1" applyFill="1" applyAlignment="1">
      <alignment horizontal="center" vertical="center" wrapText="1"/>
    </xf>
    <xf numFmtId="177" fontId="1" fillId="0" borderId="0" xfId="0" applyNumberFormat="1" applyFont="1" applyFill="1" applyAlignment="1">
      <alignment horizontal="center" vertical="center" wrapText="1"/>
    </xf>
    <xf numFmtId="178" fontId="1" fillId="0" borderId="0" xfId="0" applyNumberFormat="1" applyFont="1" applyFill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177" fontId="3" fillId="2" borderId="1" xfId="0" applyNumberFormat="1" applyFont="1" applyFill="1" applyBorder="1" applyAlignment="1">
      <alignment horizontal="center" vertical="center" wrapText="1"/>
    </xf>
    <xf numFmtId="178" fontId="0" fillId="2" borderId="1" xfId="0" applyNumberForma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178" fontId="0" fillId="0" borderId="1" xfId="0" applyNumberFormat="1" applyBorder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7"/>
  <sheetViews>
    <sheetView tabSelected="1" workbookViewId="0">
      <selection activeCell="B8" sqref="B8"/>
    </sheetView>
  </sheetViews>
  <sheetFormatPr defaultColWidth="9" defaultRowHeight="13.5" outlineLevelCol="2"/>
  <cols>
    <col min="1" max="1" width="33.25" style="2" customWidth="1"/>
    <col min="2" max="2" width="22.25" style="3" customWidth="1"/>
    <col min="3" max="3" width="23.75" style="4" customWidth="1"/>
    <col min="4" max="17" width="31.125" style="5" customWidth="1"/>
    <col min="18" max="16384" width="9" style="5"/>
  </cols>
  <sheetData>
    <row r="1" ht="66" customHeight="1" spans="1:3">
      <c r="A1" s="6" t="s">
        <v>0</v>
      </c>
      <c r="B1" s="7"/>
      <c r="C1" s="8"/>
    </row>
    <row r="2" ht="56" customHeight="1" spans="1:3">
      <c r="A2" s="9" t="s">
        <v>1</v>
      </c>
      <c r="B2" s="10" t="s">
        <v>2</v>
      </c>
      <c r="C2" s="11" t="s">
        <v>3</v>
      </c>
    </row>
    <row r="3" s="1" customFormat="1" ht="27.75" customHeight="1" spans="1:3">
      <c r="A3" s="12" t="s">
        <v>4</v>
      </c>
      <c r="B3" s="13">
        <v>24257.2</v>
      </c>
      <c r="C3" s="14">
        <v>75.7098559272263</v>
      </c>
    </row>
    <row r="4" ht="27.75" customHeight="1" spans="1:3">
      <c r="A4" s="15" t="s">
        <v>5</v>
      </c>
      <c r="B4" s="16">
        <v>3062.49</v>
      </c>
      <c r="C4" s="17">
        <v>9.55842705170306</v>
      </c>
    </row>
    <row r="5" ht="27.75" customHeight="1" spans="1:3">
      <c r="A5" s="15" t="s">
        <v>6</v>
      </c>
      <c r="B5" s="16">
        <v>2359.63</v>
      </c>
      <c r="C5" s="17">
        <v>7.36471016199566</v>
      </c>
    </row>
    <row r="6" ht="27.75" customHeight="1" spans="1:3">
      <c r="A6" s="15" t="s">
        <v>7</v>
      </c>
      <c r="B6" s="16">
        <v>2317.5</v>
      </c>
      <c r="C6" s="17">
        <v>7.23321698758913</v>
      </c>
    </row>
    <row r="7" ht="30" customHeight="1" spans="1:3">
      <c r="A7" s="15" t="s">
        <v>8</v>
      </c>
      <c r="B7" s="16">
        <v>2133.17</v>
      </c>
      <c r="C7" s="17">
        <v>6.65789923685674</v>
      </c>
    </row>
    <row r="8" ht="33" customHeight="1" spans="1:3">
      <c r="A8" s="15" t="s">
        <v>9</v>
      </c>
      <c r="B8" s="16">
        <v>1770.478</v>
      </c>
      <c r="C8" s="17">
        <v>5.52589063462905</v>
      </c>
    </row>
    <row r="9" ht="33" customHeight="1" spans="1:3">
      <c r="A9" s="15" t="s">
        <v>10</v>
      </c>
      <c r="B9" s="16">
        <f>SUM(B3:B8)</f>
        <v>35900.468</v>
      </c>
      <c r="C9" s="18">
        <f>SUM(C3:C8)</f>
        <v>112.05</v>
      </c>
    </row>
    <row r="10" ht="33" customHeight="1" spans="1:3">
      <c r="A10" s="19"/>
      <c r="B10" s="20"/>
      <c r="C10" s="17"/>
    </row>
    <row r="11" ht="33" customHeight="1" spans="1:3">
      <c r="A11" s="19"/>
      <c r="B11" s="20"/>
      <c r="C11" s="17"/>
    </row>
    <row r="12" ht="33" customHeight="1" spans="1:3">
      <c r="A12" s="19"/>
      <c r="B12" s="20"/>
      <c r="C12" s="17"/>
    </row>
    <row r="13" ht="33" customHeight="1" spans="1:3">
      <c r="A13" s="19"/>
      <c r="B13" s="20"/>
      <c r="C13" s="17"/>
    </row>
    <row r="14" ht="33" customHeight="1" spans="1:3">
      <c r="A14" s="19"/>
      <c r="B14" s="20"/>
      <c r="C14" s="17"/>
    </row>
    <row r="15" ht="33" customHeight="1" spans="1:3">
      <c r="A15" s="19"/>
      <c r="B15" s="20"/>
      <c r="C15" s="17"/>
    </row>
    <row r="16" ht="33" customHeight="1" spans="1:3">
      <c r="A16" s="19"/>
      <c r="B16" s="20"/>
      <c r="C16" s="17"/>
    </row>
    <row r="17" ht="33" customHeight="1" spans="1:3">
      <c r="A17" s="19"/>
      <c r="B17" s="20"/>
      <c r="C17" s="17"/>
    </row>
  </sheetData>
  <sortState ref="A4:C8">
    <sortCondition ref="C4:C8" descending="1"/>
  </sortState>
  <mergeCells count="1">
    <mergeCell ref="A1:C1"/>
  </mergeCells>
  <pageMargins left="0.7" right="0.7" top="0.75" bottom="0.75" header="0.3" footer="0.3"/>
  <pageSetup paperSize="9" scale="91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2022-11-21T05:23:27Z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69FF13C7838A4D83B7BA537075260479</vt:lpwstr>
  </property>
  <property fmtid="{D5CDD505-2E9C-101B-9397-08002B2CF9AE}" pid="3" name="KSOProductBuildVer">
    <vt:lpwstr>2052-11.1.0.12763</vt:lpwstr>
  </property>
</Properties>
</file>