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4865"/>
  </bookViews>
  <sheets>
    <sheet name="所有村" sheetId="2" r:id="rId1"/>
  </sheets>
  <calcPr calcId="144525"/>
</workbook>
</file>

<file path=xl/sharedStrings.xml><?xml version="1.0" encoding="utf-8"?>
<sst xmlns="http://schemas.openxmlformats.org/spreadsheetml/2006/main" count="55">
  <si>
    <t>荣成市上庄镇2026年小麦实际种植面积核定情况公示表</t>
  </si>
  <si>
    <t>荣成市上庄镇（公章）</t>
  </si>
  <si>
    <t>举报电话：7411001</t>
  </si>
  <si>
    <t>公示时间：2026年4月9日-2026年4月16日</t>
  </si>
  <si>
    <t>序号</t>
  </si>
  <si>
    <t>村名</t>
  </si>
  <si>
    <t>个人申报种植小麦面积（亩）</t>
  </si>
  <si>
    <t>村级核实种植面积（亩）</t>
  </si>
  <si>
    <t>备注</t>
  </si>
  <si>
    <t>东上庄</t>
  </si>
  <si>
    <t>西上庄</t>
  </si>
  <si>
    <t>汤家庵</t>
  </si>
  <si>
    <t>河南王家</t>
  </si>
  <si>
    <t>北盛家</t>
  </si>
  <si>
    <t>北也子口</t>
  </si>
  <si>
    <t>小李家</t>
  </si>
  <si>
    <t>东桥</t>
  </si>
  <si>
    <t>西桥</t>
  </si>
  <si>
    <t>蔡官屯</t>
  </si>
  <si>
    <t>邢格庄</t>
  </si>
  <si>
    <t>庙东武家</t>
  </si>
  <si>
    <t>王管庄</t>
  </si>
  <si>
    <t>陈家庄</t>
  </si>
  <si>
    <t>院前</t>
  </si>
  <si>
    <t>铺里</t>
  </si>
  <si>
    <t>房家</t>
  </si>
  <si>
    <t>刘家店</t>
  </si>
  <si>
    <t>尹家</t>
  </si>
  <si>
    <t>盛家庵</t>
  </si>
  <si>
    <t>西涝</t>
  </si>
  <si>
    <t>大李家</t>
  </si>
  <si>
    <t>东涝</t>
  </si>
  <si>
    <t>涝村徐家</t>
  </si>
  <si>
    <t>涝村孙家</t>
  </si>
  <si>
    <t>小客岭</t>
  </si>
  <si>
    <t>北沙岛</t>
  </si>
  <si>
    <t>南沙岛</t>
  </si>
  <si>
    <t>帽刘家</t>
  </si>
  <si>
    <t>东古章</t>
  </si>
  <si>
    <t>西古章</t>
  </si>
  <si>
    <t>中古章</t>
  </si>
  <si>
    <t>槐树底下</t>
  </si>
  <si>
    <t>吕家疃</t>
  </si>
  <si>
    <t>王皮庄</t>
  </si>
  <si>
    <t>原家</t>
  </si>
  <si>
    <t>牛山前</t>
  </si>
  <si>
    <t>口子后</t>
  </si>
  <si>
    <t>西旗杆石</t>
  </si>
  <si>
    <t>东旗杆石</t>
  </si>
  <si>
    <t>梁家庄</t>
  </si>
  <si>
    <t>二里周家</t>
  </si>
  <si>
    <t>刁家</t>
  </si>
  <si>
    <t>塔山</t>
  </si>
  <si>
    <t>小龙庄</t>
  </si>
  <si>
    <t>上庄镇合计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</si>
</sst>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黑体"/>
      <charset val="134"/>
    </font>
    <font>
      <sz val="14"/>
      <name val="宋体"/>
      <charset val="134"/>
    </font>
    <font>
      <sz val="12"/>
      <name val="宋体"/>
      <charset val="134"/>
    </font>
    <font>
      <b/>
      <sz val="14"/>
      <color rgb="FF000000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>
      <alignment vertical="center"/>
    </xf>
    <xf numFmtId="0" fontId="17" fillId="14" borderId="0">
      <alignment vertical="center"/>
    </xf>
    <xf numFmtId="0" fontId="12" fillId="6" borderId="8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7" fillId="11" borderId="0">
      <alignment vertical="center"/>
    </xf>
    <xf numFmtId="0" fontId="16" fillId="8" borderId="0">
      <alignment vertical="center"/>
    </xf>
    <xf numFmtId="43" fontId="0" fillId="0" borderId="0">
      <alignment vertical="center"/>
    </xf>
    <xf numFmtId="0" fontId="9" fillId="7" borderId="0">
      <alignment vertical="center"/>
    </xf>
    <xf numFmtId="0" fontId="8" fillId="0" borderId="0">
      <alignment vertical="center"/>
    </xf>
    <xf numFmtId="9" fontId="0" fillId="0" borderId="0">
      <alignment vertical="center"/>
    </xf>
    <xf numFmtId="0" fontId="19" fillId="0" borderId="0">
      <alignment vertical="center"/>
    </xf>
    <xf numFmtId="0" fontId="0" fillId="5" borderId="7">
      <alignment vertical="center"/>
    </xf>
    <xf numFmtId="0" fontId="9" fillId="17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3" fillId="0" borderId="0">
      <alignment vertical="center"/>
    </xf>
    <xf numFmtId="0" fontId="20" fillId="0" borderId="6">
      <alignment vertical="center"/>
    </xf>
    <xf numFmtId="0" fontId="11" fillId="0" borderId="6">
      <alignment vertical="center"/>
    </xf>
    <xf numFmtId="0" fontId="9" fillId="10" borderId="0">
      <alignment vertical="center"/>
    </xf>
    <xf numFmtId="0" fontId="7" fillId="0" borderId="4">
      <alignment vertical="center"/>
    </xf>
    <xf numFmtId="0" fontId="9" fillId="19" borderId="0">
      <alignment vertical="center"/>
    </xf>
    <xf numFmtId="0" fontId="10" fillId="4" borderId="5">
      <alignment vertical="center"/>
    </xf>
    <xf numFmtId="0" fontId="15" fillId="4" borderId="8">
      <alignment vertical="center"/>
    </xf>
    <xf numFmtId="0" fontId="23" fillId="21" borderId="11">
      <alignment vertical="center"/>
    </xf>
    <xf numFmtId="0" fontId="17" fillId="22" borderId="0">
      <alignment vertical="center"/>
    </xf>
    <xf numFmtId="0" fontId="9" fillId="9" borderId="0">
      <alignment vertical="center"/>
    </xf>
    <xf numFmtId="0" fontId="21" fillId="0" borderId="9">
      <alignment vertical="center"/>
    </xf>
    <xf numFmtId="0" fontId="22" fillId="0" borderId="10">
      <alignment vertical="center"/>
    </xf>
    <xf numFmtId="0" fontId="25" fillId="25" borderId="0">
      <alignment vertical="center"/>
    </xf>
    <xf numFmtId="0" fontId="24" fillId="24" borderId="0">
      <alignment vertical="center"/>
    </xf>
    <xf numFmtId="0" fontId="17" fillId="27" borderId="0">
      <alignment vertical="center"/>
    </xf>
    <xf numFmtId="0" fontId="9" fillId="23" borderId="0">
      <alignment vertical="center"/>
    </xf>
    <xf numFmtId="0" fontId="17" fillId="13" borderId="0">
      <alignment vertical="center"/>
    </xf>
    <xf numFmtId="0" fontId="17" fillId="16" borderId="0">
      <alignment vertical="center"/>
    </xf>
    <xf numFmtId="0" fontId="17" fillId="15" borderId="0">
      <alignment vertical="center"/>
    </xf>
    <xf numFmtId="0" fontId="17" fillId="30" borderId="0">
      <alignment vertical="center"/>
    </xf>
    <xf numFmtId="0" fontId="9" fillId="18" borderId="0">
      <alignment vertical="center"/>
    </xf>
    <xf numFmtId="0" fontId="9" fillId="20" borderId="0">
      <alignment vertical="center"/>
    </xf>
    <xf numFmtId="0" fontId="17" fillId="29" borderId="0">
      <alignment vertical="center"/>
    </xf>
    <xf numFmtId="0" fontId="17" fillId="28" borderId="0">
      <alignment vertical="center"/>
    </xf>
    <xf numFmtId="0" fontId="9" fillId="12" borderId="0">
      <alignment vertical="center"/>
    </xf>
    <xf numFmtId="0" fontId="17" fillId="31" borderId="0">
      <alignment vertical="center"/>
    </xf>
    <xf numFmtId="0" fontId="9" fillId="2" borderId="0">
      <alignment vertical="center"/>
    </xf>
    <xf numFmtId="0" fontId="9" fillId="3" borderId="0">
      <alignment vertical="center"/>
    </xf>
    <xf numFmtId="0" fontId="17" fillId="32" borderId="0">
      <alignment vertical="center"/>
    </xf>
    <xf numFmtId="0" fontId="9" fillId="26" borderId="0">
      <alignment vertical="center"/>
    </xf>
  </cellStyleXfs>
  <cellXfs count="14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"/>
  <sheetViews>
    <sheetView tabSelected="1" workbookViewId="0">
      <selection activeCell="D36" sqref="D36"/>
    </sheetView>
  </sheetViews>
  <sheetFormatPr defaultColWidth="9" defaultRowHeight="13.5" outlineLevelCol="4"/>
  <cols>
    <col min="1" max="1" width="5.89166666666667" customWidth="1"/>
    <col min="2" max="2" width="18" style="2" customWidth="1"/>
    <col min="3" max="3" width="21.5" customWidth="1"/>
    <col min="4" max="4" width="19.5" customWidth="1"/>
    <col min="5" max="5" width="24.225" customWidth="1"/>
  </cols>
  <sheetData>
    <row r="1" ht="36" customHeight="1" spans="1:5">
      <c r="A1" s="3" t="s">
        <v>0</v>
      </c>
      <c r="B1" s="3"/>
      <c r="C1" s="3"/>
      <c r="D1" s="3"/>
      <c r="E1" s="3"/>
    </row>
    <row r="2" ht="38" customHeight="1" spans="1:5">
      <c r="A2" s="4" t="s">
        <v>1</v>
      </c>
      <c r="B2" s="4"/>
      <c r="C2" s="5" t="s">
        <v>2</v>
      </c>
      <c r="D2" s="5" t="s">
        <v>3</v>
      </c>
      <c r="E2" s="5"/>
    </row>
    <row r="3" customFormat="1" ht="52" customHeight="1" spans="1:5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</row>
    <row r="4" s="1" customFormat="1" ht="18.75" spans="1:5">
      <c r="A4" s="7">
        <v>1</v>
      </c>
      <c r="B4" s="8" t="s">
        <v>9</v>
      </c>
      <c r="C4" s="9">
        <v>1051.6</v>
      </c>
      <c r="D4" s="9">
        <v>1051.6</v>
      </c>
      <c r="E4" s="7"/>
    </row>
    <row r="5" s="1" customFormat="1" ht="18.75" spans="1:5">
      <c r="A5" s="7">
        <v>2</v>
      </c>
      <c r="B5" s="8" t="s">
        <v>10</v>
      </c>
      <c r="C5" s="9">
        <v>1046.5</v>
      </c>
      <c r="D5" s="9">
        <v>1046.5</v>
      </c>
      <c r="E5" s="7"/>
    </row>
    <row r="6" s="1" customFormat="1" ht="18.75" spans="1:5">
      <c r="A6" s="7">
        <v>3</v>
      </c>
      <c r="B6" s="8" t="s">
        <v>11</v>
      </c>
      <c r="C6" s="9">
        <v>233</v>
      </c>
      <c r="D6" s="9">
        <v>233</v>
      </c>
      <c r="E6" s="7"/>
    </row>
    <row r="7" s="1" customFormat="1" ht="18.75" spans="1:5">
      <c r="A7" s="7">
        <v>4</v>
      </c>
      <c r="B7" s="8" t="s">
        <v>12</v>
      </c>
      <c r="C7" s="9">
        <v>794.6</v>
      </c>
      <c r="D7" s="9">
        <v>794.6</v>
      </c>
      <c r="E7" s="7"/>
    </row>
    <row r="8" s="1" customFormat="1" ht="18.75" spans="1:5">
      <c r="A8" s="7">
        <v>5</v>
      </c>
      <c r="B8" s="8" t="s">
        <v>13</v>
      </c>
      <c r="C8" s="9">
        <v>698.4</v>
      </c>
      <c r="D8" s="9">
        <v>698.4</v>
      </c>
      <c r="E8" s="7"/>
    </row>
    <row r="9" s="1" customFormat="1" ht="18.75" spans="1:5">
      <c r="A9" s="7">
        <v>6</v>
      </c>
      <c r="B9" s="8" t="s">
        <v>14</v>
      </c>
      <c r="C9" s="9">
        <v>909</v>
      </c>
      <c r="D9" s="9">
        <v>909</v>
      </c>
      <c r="E9" s="7"/>
    </row>
    <row r="10" s="1" customFormat="1" ht="18.75" spans="1:5">
      <c r="A10" s="7">
        <v>7</v>
      </c>
      <c r="B10" s="8" t="s">
        <v>15</v>
      </c>
      <c r="C10" s="9">
        <v>972.2</v>
      </c>
      <c r="D10" s="9">
        <v>972.2</v>
      </c>
      <c r="E10" s="7"/>
    </row>
    <row r="11" s="1" customFormat="1" ht="18.75" spans="1:5">
      <c r="A11" s="7">
        <v>8</v>
      </c>
      <c r="B11" s="8" t="s">
        <v>16</v>
      </c>
      <c r="C11" s="9">
        <v>2133.9</v>
      </c>
      <c r="D11" s="9">
        <v>2133.9</v>
      </c>
      <c r="E11" s="7"/>
    </row>
    <row r="12" s="1" customFormat="1" ht="18.75" spans="1:5">
      <c r="A12" s="7">
        <v>9</v>
      </c>
      <c r="B12" s="8" t="s">
        <v>17</v>
      </c>
      <c r="C12" s="9">
        <v>2228.23</v>
      </c>
      <c r="D12" s="9">
        <v>2228.23</v>
      </c>
      <c r="E12" s="7"/>
    </row>
    <row r="13" s="1" customFormat="1" ht="18.75" spans="1:5">
      <c r="A13" s="7">
        <v>10</v>
      </c>
      <c r="B13" s="8" t="s">
        <v>18</v>
      </c>
      <c r="C13" s="9">
        <v>1914.28</v>
      </c>
      <c r="D13" s="9">
        <v>1914.28</v>
      </c>
      <c r="E13" s="7"/>
    </row>
    <row r="14" s="1" customFormat="1" ht="18.75" spans="1:5">
      <c r="A14" s="7">
        <v>11</v>
      </c>
      <c r="B14" s="8" t="s">
        <v>19</v>
      </c>
      <c r="C14" s="9">
        <v>2383.2</v>
      </c>
      <c r="D14" s="9">
        <v>2383.2</v>
      </c>
      <c r="E14" s="7"/>
    </row>
    <row r="15" s="1" customFormat="1" ht="18.75" spans="1:5">
      <c r="A15" s="7">
        <v>12</v>
      </c>
      <c r="B15" s="8" t="s">
        <v>20</v>
      </c>
      <c r="C15" s="9">
        <v>963.85</v>
      </c>
      <c r="D15" s="9">
        <v>963.85</v>
      </c>
      <c r="E15" s="7"/>
    </row>
    <row r="16" s="1" customFormat="1" ht="18.75" spans="1:5">
      <c r="A16" s="7">
        <v>13</v>
      </c>
      <c r="B16" s="8" t="s">
        <v>21</v>
      </c>
      <c r="C16" s="9">
        <v>1040.9</v>
      </c>
      <c r="D16" s="9">
        <v>1040.9</v>
      </c>
      <c r="E16" s="7"/>
    </row>
    <row r="17" s="1" customFormat="1" ht="18.75" spans="1:5">
      <c r="A17" s="7">
        <v>14</v>
      </c>
      <c r="B17" s="8" t="s">
        <v>22</v>
      </c>
      <c r="C17" s="9">
        <v>230.67</v>
      </c>
      <c r="D17" s="9">
        <v>230.67</v>
      </c>
      <c r="E17" s="7"/>
    </row>
    <row r="18" s="1" customFormat="1" ht="18.75" spans="1:5">
      <c r="A18" s="7">
        <v>15</v>
      </c>
      <c r="B18" s="8" t="s">
        <v>23</v>
      </c>
      <c r="C18" s="9">
        <v>2241.65</v>
      </c>
      <c r="D18" s="9">
        <v>2241.65</v>
      </c>
      <c r="E18" s="7"/>
    </row>
    <row r="19" s="1" customFormat="1" ht="18.75" spans="1:5">
      <c r="A19" s="7">
        <v>16</v>
      </c>
      <c r="B19" s="8" t="s">
        <v>24</v>
      </c>
      <c r="C19" s="9">
        <v>2153.82</v>
      </c>
      <c r="D19" s="9">
        <v>2153.82</v>
      </c>
      <c r="E19" s="7"/>
    </row>
    <row r="20" s="1" customFormat="1" ht="18.75" spans="1:5">
      <c r="A20" s="7">
        <v>17</v>
      </c>
      <c r="B20" s="8" t="s">
        <v>25</v>
      </c>
      <c r="C20" s="9">
        <v>1266</v>
      </c>
      <c r="D20" s="9">
        <v>1266</v>
      </c>
      <c r="E20" s="7"/>
    </row>
    <row r="21" s="1" customFormat="1" ht="18.75" spans="1:5">
      <c r="A21" s="7">
        <v>18</v>
      </c>
      <c r="B21" s="8" t="s">
        <v>26</v>
      </c>
      <c r="C21" s="9">
        <v>1166.1</v>
      </c>
      <c r="D21" s="9">
        <v>1166.1</v>
      </c>
      <c r="E21" s="7"/>
    </row>
    <row r="22" s="1" customFormat="1" ht="18.75" spans="1:5">
      <c r="A22" s="7">
        <v>19</v>
      </c>
      <c r="B22" s="8" t="s">
        <v>27</v>
      </c>
      <c r="C22" s="9">
        <v>880.1</v>
      </c>
      <c r="D22" s="9">
        <v>880.1</v>
      </c>
      <c r="E22" s="7"/>
    </row>
    <row r="23" s="1" customFormat="1" ht="18.75" spans="1:5">
      <c r="A23" s="7">
        <v>20</v>
      </c>
      <c r="B23" s="8" t="s">
        <v>28</v>
      </c>
      <c r="C23" s="9">
        <v>231.54</v>
      </c>
      <c r="D23" s="9">
        <v>231.54</v>
      </c>
      <c r="E23" s="7"/>
    </row>
    <row r="24" s="1" customFormat="1" ht="18.75" spans="1:5">
      <c r="A24" s="7">
        <v>21</v>
      </c>
      <c r="B24" s="8" t="s">
        <v>29</v>
      </c>
      <c r="C24" s="9">
        <v>790.3</v>
      </c>
      <c r="D24" s="9">
        <v>790.3</v>
      </c>
      <c r="E24" s="7"/>
    </row>
    <row r="25" s="1" customFormat="1" ht="18.75" spans="1:5">
      <c r="A25" s="7">
        <v>22</v>
      </c>
      <c r="B25" s="8" t="s">
        <v>30</v>
      </c>
      <c r="C25" s="9">
        <v>1070.5</v>
      </c>
      <c r="D25" s="9">
        <v>1070.5</v>
      </c>
      <c r="E25" s="7"/>
    </row>
    <row r="26" s="1" customFormat="1" ht="18.75" spans="1:5">
      <c r="A26" s="7">
        <v>23</v>
      </c>
      <c r="B26" s="8" t="s">
        <v>31</v>
      </c>
      <c r="C26" s="9">
        <v>769.4</v>
      </c>
      <c r="D26" s="9">
        <v>769.4</v>
      </c>
      <c r="E26" s="7"/>
    </row>
    <row r="27" s="1" customFormat="1" ht="18.75" spans="1:5">
      <c r="A27" s="7">
        <v>24</v>
      </c>
      <c r="B27" s="8" t="s">
        <v>32</v>
      </c>
      <c r="C27" s="9">
        <v>661.25</v>
      </c>
      <c r="D27" s="9">
        <v>661.25</v>
      </c>
      <c r="E27" s="7"/>
    </row>
    <row r="28" s="1" customFormat="1" ht="18.75" spans="1:5">
      <c r="A28" s="7">
        <v>25</v>
      </c>
      <c r="B28" s="8" t="s">
        <v>33</v>
      </c>
      <c r="C28" s="9">
        <v>1598.5</v>
      </c>
      <c r="D28" s="9">
        <v>1598.5</v>
      </c>
      <c r="E28" s="7"/>
    </row>
    <row r="29" s="1" customFormat="1" ht="18.75" spans="1:5">
      <c r="A29" s="7">
        <v>26</v>
      </c>
      <c r="B29" s="8" t="s">
        <v>34</v>
      </c>
      <c r="C29" s="9">
        <v>212.7</v>
      </c>
      <c r="D29" s="9">
        <v>212.7</v>
      </c>
      <c r="E29" s="7"/>
    </row>
    <row r="30" s="1" customFormat="1" ht="18.75" spans="1:5">
      <c r="A30" s="7">
        <v>27</v>
      </c>
      <c r="B30" s="8" t="s">
        <v>35</v>
      </c>
      <c r="C30" s="9">
        <v>2194.92</v>
      </c>
      <c r="D30" s="9">
        <v>2194.92</v>
      </c>
      <c r="E30" s="7"/>
    </row>
    <row r="31" s="1" customFormat="1" ht="18.75" spans="1:5">
      <c r="A31" s="7">
        <v>28</v>
      </c>
      <c r="B31" s="8" t="s">
        <v>36</v>
      </c>
      <c r="C31" s="9">
        <v>2530.38</v>
      </c>
      <c r="D31" s="9">
        <v>2530.38</v>
      </c>
      <c r="E31" s="7"/>
    </row>
    <row r="32" s="1" customFormat="1" ht="18.75" spans="1:5">
      <c r="A32" s="7">
        <v>29</v>
      </c>
      <c r="B32" s="8" t="s">
        <v>37</v>
      </c>
      <c r="C32" s="9">
        <v>1238.78</v>
      </c>
      <c r="D32" s="9">
        <v>1238.78</v>
      </c>
      <c r="E32" s="7"/>
    </row>
    <row r="33" s="1" customFormat="1" ht="18.75" spans="1:5">
      <c r="A33" s="7">
        <v>30</v>
      </c>
      <c r="B33" s="8" t="s">
        <v>38</v>
      </c>
      <c r="C33" s="9">
        <v>1136.6</v>
      </c>
      <c r="D33" s="9">
        <v>1136.6</v>
      </c>
      <c r="E33" s="7"/>
    </row>
    <row r="34" s="1" customFormat="1" ht="18.75" spans="1:5">
      <c r="A34" s="7">
        <v>31</v>
      </c>
      <c r="B34" s="8" t="s">
        <v>39</v>
      </c>
      <c r="C34" s="9">
        <v>632.4</v>
      </c>
      <c r="D34" s="9">
        <v>632.4</v>
      </c>
      <c r="E34" s="7"/>
    </row>
    <row r="35" s="1" customFormat="1" ht="18.75" spans="1:5">
      <c r="A35" s="7">
        <v>32</v>
      </c>
      <c r="B35" s="8" t="s">
        <v>40</v>
      </c>
      <c r="C35" s="9">
        <v>626.5</v>
      </c>
      <c r="D35" s="9">
        <v>626.5</v>
      </c>
      <c r="E35" s="7"/>
    </row>
    <row r="36" s="1" customFormat="1" ht="18.75" spans="1:5">
      <c r="A36" s="7">
        <v>33</v>
      </c>
      <c r="B36" s="8" t="s">
        <v>41</v>
      </c>
      <c r="C36" s="9">
        <v>628.54</v>
      </c>
      <c r="D36" s="9">
        <v>628.54</v>
      </c>
      <c r="E36" s="7"/>
    </row>
    <row r="37" s="1" customFormat="1" ht="18.75" spans="1:5">
      <c r="A37" s="7">
        <v>34</v>
      </c>
      <c r="B37" s="8" t="s">
        <v>42</v>
      </c>
      <c r="C37" s="9">
        <v>2134.3</v>
      </c>
      <c r="D37" s="9">
        <v>2134.3</v>
      </c>
      <c r="E37" s="7"/>
    </row>
    <row r="38" s="1" customFormat="1" ht="18.75" spans="1:5">
      <c r="A38" s="7">
        <v>35</v>
      </c>
      <c r="B38" s="8" t="s">
        <v>43</v>
      </c>
      <c r="C38" s="9">
        <v>573.2</v>
      </c>
      <c r="D38" s="9">
        <v>573.2</v>
      </c>
      <c r="E38" s="7"/>
    </row>
    <row r="39" s="1" customFormat="1" ht="18.75" spans="1:5">
      <c r="A39" s="7">
        <v>36</v>
      </c>
      <c r="B39" s="8" t="s">
        <v>44</v>
      </c>
      <c r="C39" s="9">
        <v>999.2</v>
      </c>
      <c r="D39" s="9">
        <v>999.2</v>
      </c>
      <c r="E39" s="7"/>
    </row>
    <row r="40" s="1" customFormat="1" ht="18.75" spans="1:5">
      <c r="A40" s="7">
        <v>37</v>
      </c>
      <c r="B40" s="8" t="s">
        <v>45</v>
      </c>
      <c r="C40" s="9">
        <v>172.68</v>
      </c>
      <c r="D40" s="9">
        <v>172.68</v>
      </c>
      <c r="E40" s="7"/>
    </row>
    <row r="41" s="1" customFormat="1" ht="18.75" spans="1:5">
      <c r="A41" s="7">
        <v>38</v>
      </c>
      <c r="B41" s="8" t="s">
        <v>46</v>
      </c>
      <c r="C41" s="9">
        <v>174.5</v>
      </c>
      <c r="D41" s="9">
        <v>174.5</v>
      </c>
      <c r="E41" s="7"/>
    </row>
    <row r="42" s="1" customFormat="1" ht="18.75" spans="1:5">
      <c r="A42" s="7">
        <v>39</v>
      </c>
      <c r="B42" s="8" t="s">
        <v>47</v>
      </c>
      <c r="C42" s="9">
        <v>861.9</v>
      </c>
      <c r="D42" s="9">
        <v>861.9</v>
      </c>
      <c r="E42" s="7"/>
    </row>
    <row r="43" s="1" customFormat="1" ht="18.75" spans="1:5">
      <c r="A43" s="7">
        <v>40</v>
      </c>
      <c r="B43" s="8" t="s">
        <v>48</v>
      </c>
      <c r="C43" s="9">
        <v>1256.1</v>
      </c>
      <c r="D43" s="9">
        <v>1256.1</v>
      </c>
      <c r="E43" s="7"/>
    </row>
    <row r="44" s="1" customFormat="1" ht="18.75" spans="1:5">
      <c r="A44" s="7">
        <v>41</v>
      </c>
      <c r="B44" s="8" t="s">
        <v>49</v>
      </c>
      <c r="C44" s="9">
        <v>623.43</v>
      </c>
      <c r="D44" s="9">
        <v>623.43</v>
      </c>
      <c r="E44" s="7"/>
    </row>
    <row r="45" s="1" customFormat="1" ht="18.75" spans="1:5">
      <c r="A45" s="7">
        <v>42</v>
      </c>
      <c r="B45" s="8" t="s">
        <v>50</v>
      </c>
      <c r="C45" s="9">
        <v>2400.1</v>
      </c>
      <c r="D45" s="9">
        <v>2400.1</v>
      </c>
      <c r="E45" s="7"/>
    </row>
    <row r="46" s="1" customFormat="1" ht="18.75" spans="1:5">
      <c r="A46" s="7">
        <v>43</v>
      </c>
      <c r="B46" s="8" t="s">
        <v>51</v>
      </c>
      <c r="C46" s="9">
        <v>1100.3</v>
      </c>
      <c r="D46" s="9">
        <v>1100.3</v>
      </c>
      <c r="E46" s="7"/>
    </row>
    <row r="47" s="1" customFormat="1" ht="18.75" spans="1:5">
      <c r="A47" s="7">
        <v>44</v>
      </c>
      <c r="B47" s="8" t="s">
        <v>52</v>
      </c>
      <c r="C47" s="9">
        <v>820.7</v>
      </c>
      <c r="D47" s="9">
        <v>820.7</v>
      </c>
      <c r="E47" s="7"/>
    </row>
    <row r="48" s="1" customFormat="1" ht="18.75" spans="1:5">
      <c r="A48" s="7">
        <v>45</v>
      </c>
      <c r="B48" s="8" t="s">
        <v>53</v>
      </c>
      <c r="C48" s="9">
        <v>443.9</v>
      </c>
      <c r="D48" s="9">
        <v>443.9</v>
      </c>
      <c r="E48" s="7"/>
    </row>
    <row r="49" ht="42" customHeight="1" spans="1:5">
      <c r="A49" s="10" t="s">
        <v>54</v>
      </c>
      <c r="B49" s="11"/>
      <c r="C49" s="12">
        <f>SUM(C4:C48)</f>
        <v>50190.62</v>
      </c>
      <c r="D49" s="12">
        <f>SUM(D4:D48)</f>
        <v>50190.62</v>
      </c>
      <c r="E49" s="13"/>
    </row>
  </sheetData>
  <mergeCells count="3">
    <mergeCell ref="A1:E1"/>
    <mergeCell ref="A2:B2"/>
    <mergeCell ref="A49:B49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所有村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yt</cp:lastModifiedBy>
  <dcterms:created xsi:type="dcterms:W3CDTF">2023-05-12T11:15:00Z</dcterms:created>
  <dcterms:modified xsi:type="dcterms:W3CDTF">2026-04-09T08:20:38Z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2052-10.1.0.7311</vt:lpwstr>
  </property>
  <property fmtid="{D5CDD505-2E9C-101B-9397-08002B2CF9AE}" pid="3" name="ICV">
    <vt:lpwstr>2FCFFDBE87544534BF870004B6FAC598_12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